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EE07FF5B-1B95-4135-9484-7CBE7ACF98EC}" xr6:coauthVersionLast="45" xr6:coauthVersionMax="45" xr10:uidLastSave="{00000000-0000-0000-0000-000000000000}"/>
  <bookViews>
    <workbookView xWindow="20985" yWindow="2550" windowWidth="14400" windowHeight="1120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<sst xmlns="http://schemas.openxmlformats.org/spreadsheetml/2006/main" count="23" uniqueCount="23">
  <si>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</si>
  <si>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</si>
  <si>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</si>
  <si>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</si>
  <si>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</si>
  <si>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</si>
  <si>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</si>
  <si>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</si>
  <si>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</si>
  <si>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</si>
  <si>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 Donations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</si>
  <si>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</si>
  <si>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</si>
  <si>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</si>
  <si>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</si>
  <si>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</si>
  <si>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</si>
  <si>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Funds will be transferred in due course. </t>
  </si>
  <si>
    <t xml:space="preserve">   Card payment fees deducted</t>
  </si>
  <si>
    <t xml:space="preserve">   Online total</t>
  </si>
  <si>
    <t>Double Whammy Networking Meeting - 11th October 2019</t>
  </si>
  <si>
    <t>Breakfast at Southend RNLI</t>
  </si>
  <si>
    <t>Beneficiary: Southend RNLI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</si>
</sst>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44" fontId="16" fillId="33" borderId="0" xfId="0" applyNumberFormat="1" applyFont="1" applyFill="1" applyBorder="1" applyAlignment="1">
      <alignment horizontal="center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workbookViewId="0">
      <selection activeCell="C10" sqref="C10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21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12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11</v>
      </c>
      <c r="B10" s="20">
        <v>8</v>
      </c>
      <c r="C10" s="8">
        <v>15</v>
      </c>
      <c r="D10" s="18">
        <v>120</v>
      </c>
      <c r="E10" s="7">
        <v>30</v>
      </c>
      <c r="F10" s="16">
        <f>D10-E10</f>
        <v>90</v>
      </c>
      <c r="G10" t="s">
        <v>8</v>
      </c>
    </row>
    <row r="11" spans="1:7" x14ac:dyDescent="0.25">
      <c r="A11" s="1" t="s">
        <v>10</v>
      </c>
      <c r="B11" s="7"/>
      <c r="C11" s="8"/>
      <c r="D11" s="30">
        <v>30</v>
      </c>
      <c r="E11" s="31" t="s">
        <v>9</v>
      </c>
      <c r="F11" s="32">
        <v>30</v>
      </c>
    </row>
    <row r="12" spans="1:7" x14ac:dyDescent="0.25">
      <c r="A12" s="1" t="s">
        <v>13</v>
      </c>
      <c r="B12" s="7"/>
      <c r="C12" s="8"/>
      <c r="D12" s="7">
        <f>SUM(D10:D11)</f>
        <v>150</v>
      </c>
      <c r="E12" s="18">
        <f>SUM(E10:E11)</f>
        <v>30</v>
      </c>
      <c r="F12" s="16">
        <f>SUM(F10:F11)</f>
        <v>120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18</v>
      </c>
      <c r="B14" s="7"/>
      <c r="C14" s="8"/>
      <c r="D14" s="7">
        <v>4.87</v>
      </c>
      <c r="E14" s="18">
        <v>0.87</v>
      </c>
      <c r="F14" s="16">
        <v>4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19</v>
      </c>
      <c r="B16" s="9"/>
      <c r="C16" s="36"/>
      <c r="D16" s="38">
        <f>D12-D14</f>
        <v>145.13</v>
      </c>
      <c r="E16" s="37">
        <f>E12-E14</f>
        <v>29.13</v>
      </c>
      <c r="F16" s="39">
        <f>F12-F14</f>
        <v>116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16</v>
      </c>
      <c r="B19" s="23"/>
      <c r="C19" s="24"/>
      <c r="D19" s="40">
        <v>145.13</v>
      </c>
      <c r="E19" s="41">
        <v>29.13</v>
      </c>
      <c r="F19" s="22">
        <f>SUM(F16:F18)</f>
        <v>116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22</v>
      </c>
      <c r="C22" s="33"/>
      <c r="D22" s="34"/>
      <c r="E22" s="34"/>
      <c r="F22" s="35">
        <v>116</v>
      </c>
    </row>
    <row r="24" spans="1:6" x14ac:dyDescent="0.25">
      <c r="A24" t="s">
        <v>17</v>
      </c>
    </row>
    <row r="28" spans="1:6" x14ac:dyDescent="0.25">
      <c r="A28" s="19"/>
    </row>
    <row r="29" spans="1:6" x14ac:dyDescent="0.25">
      <c r="A29" t="s">
        <v>14</v>
      </c>
    </row>
    <row r="30" spans="1:6" x14ac:dyDescent="0.25">
      <c r="A30" t="s">
        <v>15</v>
      </c>
    </row>
  </sheetData>
  <sheetProtection algorithmName="SHA-512" hashValue="BnRptPcdvQHYetv5HpcWOO5s31RXjwdZJFXbdH+0KLmIuYZxhV1H6JY0JyY0cOtF9vN6C7cVI2YEqZ16EWRxGw==" saltValue="xRgO8eWSE+wyL1pVoivIT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2019-10-12T11:16:36Z</dcterms:modified>
</cp:coreProperties>
</file>