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8CA76CAE-4323-40D1-9BD5-81E8982A2D65}" xr6:coauthVersionLast="47" xr6:coauthVersionMax="47" xr10:uidLastSave="{00000000-0000-0000-0000-000000000000}"/>
  <bookViews>
    <workbookView xWindow="21345" yWindow="1830" windowWidth="17130" windowHeight="1399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<sst xmlns="http://schemas.openxmlformats.org/spreadsheetml/2006/main" count="23" uniqueCount="23">
  <si>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</si>
  <si>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</si>
  <si>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</si>
  <si>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</si>
  <si>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</si>
  <si>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</si>
  <si>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</si>
  <si>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</si>
  <si>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</si>
  <si>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</si>
  <si>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</si>
  <si>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</si>
  <si>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</si>
  <si>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</si>
  <si>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</si>
  <si>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</si>
  <si>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</si>
  <si>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</si>
  <si>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</si>
  <si>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</si>
  <si>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Beneficiary: Grassroots Suicide Prevention</t>
  </si>
  <si>
    <t>Transferred 27th July 2021</t>
  </si>
  <si>
    <t>Double Whammy Networking for Ethical Businesses  - Thursday 22nd 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</si>
</sst>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workbookViewId="0">
      <selection activeCell="D3" sqref="D3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22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19</v>
      </c>
      <c r="D10" s="18">
        <v>38</v>
      </c>
      <c r="E10" s="7">
        <v>38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105</v>
      </c>
      <c r="E11" s="31" t="s">
        <v>9</v>
      </c>
      <c r="F11" s="32">
        <v>105</v>
      </c>
    </row>
    <row r="12" spans="1:7" x14ac:dyDescent="0.25">
      <c r="A12" s="1" t="s">
        <v>12</v>
      </c>
      <c r="B12" s="7"/>
      <c r="C12" s="8"/>
      <c r="D12" s="7">
        <f>SUM(D10:D11)</f>
        <v>143</v>
      </c>
      <c r="E12" s="18">
        <f>SUM(E10:E11)</f>
        <v>38</v>
      </c>
      <c r="F12" s="16">
        <f>SUM(F10:F11)</f>
        <v>105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13.61</v>
      </c>
      <c r="E14" s="18">
        <v>13.61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129.38999999999999</v>
      </c>
      <c r="E17" s="36">
        <f>E12-E14</f>
        <v>24.39</v>
      </c>
      <c r="F17" s="38">
        <f>F12-F14</f>
        <v>105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105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20</v>
      </c>
      <c r="C23" s="33"/>
      <c r="D23" s="34"/>
      <c r="E23" s="34"/>
      <c r="F23" s="41">
        <f>F20</f>
        <v>105</v>
      </c>
    </row>
    <row r="25" spans="1:6" x14ac:dyDescent="0.25">
      <c r="A25" t="s">
        <v>21</v>
      </c>
    </row>
    <row r="29" spans="1:6" x14ac:dyDescent="0.25">
      <c r="A29" s="19"/>
    </row>
    <row r="30" spans="1:6" x14ac:dyDescent="0.25">
      <c r="A30" t="s">
        <v>13</v>
      </c>
    </row>
    <row r="31" spans="1:6" x14ac:dyDescent="0.25">
      <c r="A31" t="s">
        <v>14</v>
      </c>
    </row>
  </sheetData>
  <sheetProtection algorithmName="SHA-512" hashValue="YG1mCIpqMKttn1mprMkipXh/fIad0GCVTx76MCHtcWlfQmmodBwqeBkOd7TBoff0nHhsGCDfywqCXRJ5X0Ndtw==" saltValue="1VirJd0PER+GDqkdDdy7cw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2021-07-29T13:55:42Z</dcterms:modified>
</cp:coreProperties>
</file>