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FCDAE6C9-1F9D-407D-884B-92E6768F7E77}" xr6:coauthVersionLast="45" xr6:coauthVersionMax="45" xr10:uidLastSave="{00000000-0000-0000-0000-000000000000}"/>
  <bookViews>
    <workbookView xWindow="21675" yWindow="900" windowWidth="16275" windowHeight="143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<sst xmlns="http://schemas.openxmlformats.org/spreadsheetml/2006/main" count="23" uniqueCount="23">
  <si>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</si>
  <si>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</si>
  <si>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</si>
  <si>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</si>
  <si>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</si>
  <si>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</si>
  <si>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</si>
  <si>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</si>
  <si>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</si>
  <si>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</si>
  <si>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</si>
  <si>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</si>
  <si>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</si>
  <si>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</si>
  <si>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</si>
  <si>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</si>
  <si>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Funds will be transferred in due course. </t>
  </si>
  <si>
    <t xml:space="preserve">   Card payment fees deducted</t>
  </si>
  <si>
    <t xml:space="preserve">   Online total</t>
  </si>
  <si>
    <t xml:space="preserve">  Donations</t>
  </si>
  <si>
    <t>Double Whammy Networking for Ethical Businesses  - Thursday 25th June 2020</t>
  </si>
  <si>
    <t>Zoom Meeting</t>
  </si>
  <si>
    <t>Beneficiary: Off The Streets Southend - nominated by Dr Terence Lewis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</si>
</sst>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A22" sqref="A22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21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1</v>
      </c>
      <c r="C10" s="8">
        <v>13</v>
      </c>
      <c r="D10" s="18">
        <v>13</v>
      </c>
      <c r="E10" s="7">
        <v>13</v>
      </c>
      <c r="F10" s="16">
        <f>D10-E10</f>
        <v>0</v>
      </c>
      <c r="G10" t="s">
        <v>8</v>
      </c>
    </row>
    <row r="11" spans="1:7" x14ac:dyDescent="0.25">
      <c r="A11" s="1" t="s">
        <v>19</v>
      </c>
      <c r="B11" s="7"/>
      <c r="C11" s="8"/>
      <c r="D11" s="30">
        <v>39</v>
      </c>
      <c r="E11" s="31" t="s">
        <v>9</v>
      </c>
      <c r="F11" s="32">
        <v>39</v>
      </c>
    </row>
    <row r="12" spans="1:7" x14ac:dyDescent="0.25">
      <c r="A12" s="1" t="s">
        <v>12</v>
      </c>
      <c r="B12" s="7"/>
      <c r="C12" s="8"/>
      <c r="D12" s="7">
        <f>SUM(D10:D11)</f>
        <v>52</v>
      </c>
      <c r="E12" s="18">
        <f>SUM(E10:E11)</f>
        <v>13</v>
      </c>
      <c r="F12" s="16">
        <f>SUM(F10:F11)</f>
        <v>39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17</v>
      </c>
      <c r="B14" s="7"/>
      <c r="C14" s="8"/>
      <c r="D14" s="7">
        <v>3.29</v>
      </c>
      <c r="E14" s="18">
        <v>3.29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18</v>
      </c>
      <c r="B16" s="9"/>
      <c r="C16" s="35"/>
      <c r="D16" s="37">
        <f>D12-D14</f>
        <v>48.71</v>
      </c>
      <c r="E16" s="36">
        <f>E12-E14</f>
        <v>9.7100000000000009</v>
      </c>
      <c r="F16" s="38">
        <f>F12-F14</f>
        <v>39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39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22</v>
      </c>
      <c r="C22" s="33"/>
      <c r="D22" s="34"/>
      <c r="E22" s="34"/>
      <c r="F22" s="41">
        <v>39</v>
      </c>
    </row>
    <row r="24" spans="1:6" x14ac:dyDescent="0.25">
      <c r="A24" t="s">
        <v>16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RgcXDzkp067M7WnWPgsKAn/YSr5nI8mVh1FydkqVV9suQMzfIbgBCHkXamQXHlDPxjzxid0BuLjMMhb6YJjLYw==" saltValue="hVm2lHvshTNxoGqdqoP3/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2020-06-26T08:41:36Z</dcterms:modified>
</cp:coreProperties>
</file>