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D8E87A08-5985-4805-80C2-4754B95CB80A}" xr6:coauthVersionLast="47" xr6:coauthVersionMax="47" xr10:uidLastSave="{00000000-0000-0000-0000-000000000000}"/>
  <bookViews>
    <workbookView xWindow="1125" yWindow="1125" windowWidth="17130" windowHeight="1399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7" i="1" s="1"/>
  <c r="F10" i="1"/>
  <c r="D12" i="1"/>
  <c r="D17" i="1" s="1"/>
  <c r="F12" i="1" l="1"/>
  <c r="F17" i="1" s="1"/>
  <c r="F20" i="1" l="1"/>
  <c r="F23" i="1" s="1"/>
</calcChain>
</file>

<file path=xl/sharedStrings.xml><?xml version="1.0" encoding="utf-8"?>
<sst xmlns="http://schemas.openxmlformats.org/spreadsheetml/2006/main" count="24" uniqueCount="24">
  <si>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</si>
  <si>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</si>
  <si>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</si>
  <si>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</si>
  <si>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</si>
  <si>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</si>
  <si>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</si>
  <si>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</si>
  <si>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</si>
  <si>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</si>
  <si>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</si>
  <si>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</si>
  <si>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</si>
  <si>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</si>
  <si>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</si>
  <si>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</si>
  <si>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</si>
  <si>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</si>
  <si>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</si>
  <si>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</si>
  <si>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Double Whammy Networking for Ethical Businesses  - Thursday 26th August 2021</t>
  </si>
  <si>
    <t>Beneficiary: Oxfordshire Bat Group</t>
  </si>
  <si>
    <t>Nominated by: Helen tyrrell</t>
  </si>
  <si>
    <t>Funds transferred 2nd 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</si>
</sst>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44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26</xdr:row>
      <xdr:rowOff>209550</xdr:rowOff>
    </xdr:from>
    <xdr:to>
      <xdr:col>0</xdr:col>
      <xdr:colOff>1771651</xdr:colOff>
      <xdr:row>30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>
      <selection activeCell="F29" sqref="F29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20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8">
        <v>11</v>
      </c>
      <c r="D10" s="18">
        <v>22</v>
      </c>
      <c r="E10" s="7">
        <v>22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26</v>
      </c>
      <c r="E11" s="31" t="s">
        <v>9</v>
      </c>
      <c r="F11" s="32">
        <v>26</v>
      </c>
    </row>
    <row r="12" spans="1:7" x14ac:dyDescent="0.25">
      <c r="A12" s="1" t="s">
        <v>12</v>
      </c>
      <c r="B12" s="7"/>
      <c r="C12" s="8"/>
      <c r="D12" s="7">
        <f>SUM(D10:D11)</f>
        <v>48</v>
      </c>
      <c r="E12" s="18">
        <f>SUM(E10:E11)</f>
        <v>22</v>
      </c>
      <c r="F12" s="16">
        <f>SUM(F10:F11)</f>
        <v>26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7.51</v>
      </c>
      <c r="E14" s="18">
        <v>7.51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D12-D14</f>
        <v>40.49</v>
      </c>
      <c r="E17" s="36">
        <f>E12-E14</f>
        <v>14.49</v>
      </c>
      <c r="F17" s="38">
        <f>F12-F14</f>
        <v>26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/>
      <c r="F20" s="22">
        <f>SUM(F17:F19)</f>
        <v>26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21</v>
      </c>
      <c r="C23" s="33"/>
      <c r="D23" s="34"/>
      <c r="E23" s="34"/>
      <c r="F23" s="41">
        <f>F20</f>
        <v>26</v>
      </c>
    </row>
    <row r="24" spans="1:6" ht="29.25" customHeight="1" x14ac:dyDescent="0.25">
      <c r="A24" t="s">
        <v>22</v>
      </c>
      <c r="C24" s="33"/>
      <c r="D24" s="34"/>
      <c r="E24" s="34"/>
      <c r="F24" s="41"/>
    </row>
    <row r="26" spans="1:6" x14ac:dyDescent="0.25">
      <c r="A26" t="s">
        <v>23</v>
      </c>
    </row>
    <row r="30" spans="1:6" x14ac:dyDescent="0.25">
      <c r="A30" s="19"/>
    </row>
    <row r="31" spans="1:6" x14ac:dyDescent="0.25">
      <c r="A31" t="s">
        <v>13</v>
      </c>
    </row>
    <row r="32" spans="1:6" x14ac:dyDescent="0.25">
      <c r="A32" t="s">
        <v>14</v>
      </c>
    </row>
  </sheetData>
  <sheetProtection algorithmName="SHA-512" hashValue="Mwk72YyAByYKOvxya0Y7btt0WrMMuMGarGiA5WLXv7251gvQ8VvJ7mHlU17jlkgyOY4B3yyUnoJ+yM7XTy1XxA==" saltValue="rsxVSl2tIYoyXmMjx+TEC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2021-09-08T09:28:45Z</dcterms:modified>
</cp:coreProperties>
</file>